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015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<sst xmlns="http://schemas.openxmlformats.org/spreadsheetml/2006/main" count="14" uniqueCount="14">
  <si>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# Shares</t>
  </si>
  <si>
    <t>Dollars @ Risk</t>
  </si>
  <si>
    <t>Profit</t>
  </si>
  <si>
    <t>Outcome</t>
  </si>
  <si>
    <t>Portfolio Value</t>
  </si>
  <si>
    <t>Symbol</t>
  </si>
  <si>
    <t>Percentage at Risk ("R")</t>
  </si>
  <si>
    <t>Entry Price</t>
  </si>
  <si>
    <t>Stop-Loss</t>
  </si>
  <si>
    <t>Difference</t>
  </si>
  <si>
    <t>Closed  At</t>
  </si>
  <si>
    <t>Position Size</t>
  </si>
  <si>
    <t>MSFT</t>
  </si>
  <si>
    <t>"R" Return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</si>
</sst>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[$-409]dddd\,\ mmmm\ dd\,\ yyyy"/>
    <numFmt numFmtId="174" formatCode="m/d;@"/>
    <numFmt numFmtId="175" formatCode="&quot;$&quot;#,##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0" fontId="5" fillId="0" borderId="0" xfId="21" applyNumberFormat="1" applyFont="1" applyAlignment="1">
      <alignment/>
    </xf>
    <xf numFmtId="0" fontId="4" fillId="0" borderId="0" xfId="0" applyFont="1" applyAlignment="1">
      <alignment horizontal="center"/>
    </xf>
    <xf numFmtId="1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0" fontId="5" fillId="0" borderId="0" xfId="21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7" fontId="5" fillId="0" borderId="0" xfId="0" applyNumberFormat="1" applyFont="1" applyAlignment="1">
      <alignment horizontal="center"/>
    </xf>
    <xf numFmtId="43" fontId="5" fillId="0" borderId="0" xfId="15" applyFont="1" applyAlignment="1">
      <alignment/>
    </xf>
    <xf numFmtId="0" fontId="6" fillId="2" borderId="4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2" fontId="5" fillId="0" borderId="3" xfId="0" applyNumberFormat="1" applyFont="1" applyBorder="1" applyAlignment="1">
      <alignment/>
    </xf>
    <xf numFmtId="9" fontId="5" fillId="0" borderId="0" xfId="0" applyNumberFormat="1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164" fontId="5" fillId="0" borderId="9" xfId="0" applyNumberFormat="1" applyFont="1" applyBorder="1" applyAlignment="1">
      <alignment horizontal="center"/>
    </xf>
    <xf numFmtId="10" fontId="5" fillId="0" borderId="2" xfId="21" applyNumberFormat="1" applyFont="1" applyBorder="1" applyAlignment="1">
      <alignment horizontal="center"/>
    </xf>
    <xf numFmtId="10" fontId="5" fillId="0" borderId="3" xfId="21" applyNumberFormat="1" applyFont="1" applyBorder="1" applyAlignment="1">
      <alignment horizontal="center"/>
    </xf>
    <xf numFmtId="175" fontId="5" fillId="0" borderId="2" xfId="0" applyNumberFormat="1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2"/>
  <sheetViews>
    <sheetView tabSelected="1" zoomScale="72" zoomScaleNormal="72" workbookViewId="0" topLeftCell="A1">
      <selection activeCell="F3" sqref="F3"/>
    </sheetView>
  </sheetViews>
  <sheetFormatPr defaultColWidth="9.140625" defaultRowHeight="12.75"/>
  <cols>
    <col min="1" max="1" width="9.140625" style="2" customWidth="1"/>
    <col min="2" max="2" width="10.8515625" style="2" customWidth="1"/>
    <col min="3" max="3" width="17.140625" style="2" bestFit="1" customWidth="1"/>
    <col min="4" max="4" width="17.140625" style="2" customWidth="1"/>
    <col min="5" max="5" width="15.140625" style="2" bestFit="1" customWidth="1"/>
    <col min="6" max="6" width="15.140625" style="2" customWidth="1"/>
    <col min="7" max="7" width="13.57421875" style="2" bestFit="1" customWidth="1"/>
    <col min="8" max="8" width="22.57421875" style="2" bestFit="1" customWidth="1"/>
    <col min="9" max="9" width="22.57421875" style="2" customWidth="1"/>
    <col min="10" max="10" width="21.28125" style="3" customWidth="1"/>
    <col min="11" max="11" width="34.140625" style="2" bestFit="1" customWidth="1"/>
    <col min="12" max="12" width="26.8515625" style="2" customWidth="1"/>
    <col min="13" max="13" width="15.57421875" style="2" bestFit="1" customWidth="1"/>
    <col min="14" max="14" width="22.8515625" style="2" customWidth="1"/>
    <col min="15" max="16384" width="25.00390625" style="2" customWidth="1"/>
  </cols>
  <sheetData>
    <row r="1" ht="18.75" thickBot="1"/>
    <row r="2" spans="2:14" s="1" customFormat="1" ht="18.75" thickTop="1">
      <c r="B2" s="27" t="s">
        <v>5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3</v>
      </c>
      <c r="H2" s="5" t="s">
        <v>0</v>
      </c>
      <c r="I2" s="5" t="s">
        <v>11</v>
      </c>
      <c r="J2" s="6" t="s">
        <v>4</v>
      </c>
      <c r="K2" s="5" t="s">
        <v>6</v>
      </c>
      <c r="L2" s="5" t="s">
        <v>1</v>
      </c>
      <c r="M2" s="36" t="s">
        <v>13</v>
      </c>
      <c r="N2" s="20" t="s">
        <v>2</v>
      </c>
    </row>
    <row r="3" spans="2:14" ht="18">
      <c r="B3" s="28" t="s">
        <v>12</v>
      </c>
      <c r="C3" s="13">
        <v>25</v>
      </c>
      <c r="D3" s="13">
        <v>24.5</v>
      </c>
      <c r="E3" s="7">
        <f>(C3-D3)*100</f>
        <v>50</v>
      </c>
      <c r="F3" s="13">
        <v>26.5</v>
      </c>
      <c r="G3" s="10">
        <f>(F3-C3)*100</f>
        <v>150</v>
      </c>
      <c r="H3" s="10">
        <f>MROUND((K3*J3/E3*100),10)</f>
        <v>200</v>
      </c>
      <c r="I3" s="35">
        <f>H3*C3</f>
        <v>5000</v>
      </c>
      <c r="J3" s="11">
        <v>10000</v>
      </c>
      <c r="K3" s="33">
        <v>0.01</v>
      </c>
      <c r="L3" s="11">
        <f>J3*K3</f>
        <v>100</v>
      </c>
      <c r="M3" s="39">
        <f>N3/L3</f>
        <v>3</v>
      </c>
      <c r="N3" s="29">
        <f>G3*H3/100</f>
        <v>300</v>
      </c>
    </row>
    <row r="4" spans="2:14" ht="18">
      <c r="B4" s="28"/>
      <c r="C4" s="13"/>
      <c r="D4" s="13"/>
      <c r="E4" s="7"/>
      <c r="F4" s="7"/>
      <c r="G4" s="7"/>
      <c r="H4" s="10"/>
      <c r="I4" s="10"/>
      <c r="J4" s="11"/>
      <c r="K4" s="33"/>
      <c r="L4" s="11"/>
      <c r="M4" s="37"/>
      <c r="N4" s="29"/>
    </row>
    <row r="5" spans="2:14" ht="18">
      <c r="B5" s="28"/>
      <c r="C5" s="13"/>
      <c r="D5" s="13"/>
      <c r="E5" s="7"/>
      <c r="F5" s="7"/>
      <c r="G5" s="7"/>
      <c r="H5" s="10"/>
      <c r="I5" s="10"/>
      <c r="J5" s="11"/>
      <c r="K5" s="33"/>
      <c r="L5" s="11"/>
      <c r="M5" s="37"/>
      <c r="N5" s="29"/>
    </row>
    <row r="6" spans="2:14" ht="18">
      <c r="B6" s="28"/>
      <c r="C6" s="13"/>
      <c r="D6" s="13"/>
      <c r="E6" s="7"/>
      <c r="F6" s="7"/>
      <c r="G6" s="7"/>
      <c r="H6" s="10"/>
      <c r="I6" s="10"/>
      <c r="J6" s="11"/>
      <c r="K6" s="33"/>
      <c r="L6" s="11"/>
      <c r="M6" s="37"/>
      <c r="N6" s="29"/>
    </row>
    <row r="7" spans="2:14" ht="18">
      <c r="B7" s="28"/>
      <c r="C7" s="13"/>
      <c r="D7" s="13"/>
      <c r="E7" s="7"/>
      <c r="F7" s="7"/>
      <c r="G7" s="7"/>
      <c r="H7" s="10"/>
      <c r="I7" s="10"/>
      <c r="J7" s="11"/>
      <c r="K7" s="33"/>
      <c r="L7" s="11"/>
      <c r="M7" s="37"/>
      <c r="N7" s="29"/>
    </row>
    <row r="8" spans="2:14" ht="18">
      <c r="B8" s="28"/>
      <c r="C8" s="13"/>
      <c r="D8" s="13"/>
      <c r="E8" s="7"/>
      <c r="F8" s="7"/>
      <c r="G8" s="7"/>
      <c r="H8" s="10"/>
      <c r="I8" s="10"/>
      <c r="J8" s="11"/>
      <c r="K8" s="33"/>
      <c r="L8" s="11"/>
      <c r="M8" s="37"/>
      <c r="N8" s="29"/>
    </row>
    <row r="9" spans="2:14" ht="18">
      <c r="B9" s="28"/>
      <c r="C9" s="7"/>
      <c r="D9" s="7"/>
      <c r="E9" s="7"/>
      <c r="F9" s="7"/>
      <c r="G9" s="7"/>
      <c r="H9" s="10"/>
      <c r="I9" s="10"/>
      <c r="J9" s="11"/>
      <c r="K9" s="33"/>
      <c r="L9" s="11"/>
      <c r="M9" s="37"/>
      <c r="N9" s="29"/>
    </row>
    <row r="10" spans="2:14" ht="18">
      <c r="B10" s="28"/>
      <c r="C10" s="13"/>
      <c r="D10" s="13"/>
      <c r="E10" s="7"/>
      <c r="F10" s="7"/>
      <c r="G10" s="7"/>
      <c r="H10" s="10"/>
      <c r="I10" s="10"/>
      <c r="J10" s="11"/>
      <c r="K10" s="33"/>
      <c r="L10" s="11"/>
      <c r="M10" s="37"/>
      <c r="N10" s="29"/>
    </row>
    <row r="11" spans="2:14" ht="18">
      <c r="B11" s="28"/>
      <c r="C11" s="13"/>
      <c r="D11" s="13"/>
      <c r="E11" s="7"/>
      <c r="F11" s="7"/>
      <c r="G11" s="7"/>
      <c r="H11" s="10"/>
      <c r="I11" s="10"/>
      <c r="J11" s="11"/>
      <c r="K11" s="33"/>
      <c r="L11" s="11"/>
      <c r="M11" s="37"/>
      <c r="N11" s="29"/>
    </row>
    <row r="12" spans="2:14" ht="18">
      <c r="B12" s="28"/>
      <c r="C12" s="13"/>
      <c r="D12" s="13"/>
      <c r="E12" s="7"/>
      <c r="F12" s="7"/>
      <c r="G12" s="7"/>
      <c r="H12" s="10"/>
      <c r="I12" s="10"/>
      <c r="J12" s="11"/>
      <c r="K12" s="33"/>
      <c r="L12" s="11"/>
      <c r="M12" s="37"/>
      <c r="N12" s="29"/>
    </row>
    <row r="13" spans="2:14" ht="18">
      <c r="B13" s="28"/>
      <c r="C13" s="13"/>
      <c r="D13" s="13"/>
      <c r="E13" s="7"/>
      <c r="F13" s="7"/>
      <c r="G13" s="7"/>
      <c r="H13" s="10"/>
      <c r="I13" s="10"/>
      <c r="J13" s="11"/>
      <c r="K13" s="33"/>
      <c r="L13" s="11"/>
      <c r="M13" s="37"/>
      <c r="N13" s="29"/>
    </row>
    <row r="14" spans="2:14" ht="18">
      <c r="B14" s="28"/>
      <c r="C14" s="13"/>
      <c r="D14" s="13"/>
      <c r="E14" s="7"/>
      <c r="F14" s="7"/>
      <c r="G14" s="7"/>
      <c r="H14" s="10"/>
      <c r="I14" s="10"/>
      <c r="J14" s="11"/>
      <c r="K14" s="33"/>
      <c r="L14" s="11"/>
      <c r="M14" s="37"/>
      <c r="N14" s="29"/>
    </row>
    <row r="15" spans="2:14" ht="18">
      <c r="B15" s="28"/>
      <c r="C15" s="13"/>
      <c r="D15" s="13"/>
      <c r="E15" s="7"/>
      <c r="F15" s="7"/>
      <c r="G15" s="7"/>
      <c r="H15" s="10"/>
      <c r="I15" s="10"/>
      <c r="J15" s="11"/>
      <c r="K15" s="33"/>
      <c r="L15" s="11"/>
      <c r="M15" s="37"/>
      <c r="N15" s="29"/>
    </row>
    <row r="16" spans="2:14" ht="18">
      <c r="B16" s="28"/>
      <c r="C16" s="13"/>
      <c r="D16" s="13"/>
      <c r="E16" s="7"/>
      <c r="F16" s="7"/>
      <c r="G16" s="7"/>
      <c r="H16" s="10"/>
      <c r="I16" s="10"/>
      <c r="J16" s="11"/>
      <c r="K16" s="33"/>
      <c r="L16" s="11"/>
      <c r="M16" s="37"/>
      <c r="N16" s="29"/>
    </row>
    <row r="17" spans="2:14" ht="18">
      <c r="B17" s="28"/>
      <c r="C17" s="13"/>
      <c r="D17" s="13"/>
      <c r="E17" s="7"/>
      <c r="F17" s="7"/>
      <c r="G17" s="7"/>
      <c r="H17" s="10"/>
      <c r="I17" s="10"/>
      <c r="J17" s="11"/>
      <c r="K17" s="33"/>
      <c r="L17" s="11"/>
      <c r="M17" s="37"/>
      <c r="N17" s="29"/>
    </row>
    <row r="18" spans="2:14" ht="18">
      <c r="B18" s="28"/>
      <c r="C18" s="13"/>
      <c r="D18" s="13"/>
      <c r="E18" s="7"/>
      <c r="F18" s="7"/>
      <c r="G18" s="7"/>
      <c r="H18" s="10"/>
      <c r="I18" s="10"/>
      <c r="J18" s="11"/>
      <c r="K18" s="33"/>
      <c r="L18" s="11"/>
      <c r="M18" s="37"/>
      <c r="N18" s="29"/>
    </row>
    <row r="19" spans="2:14" ht="18">
      <c r="B19" s="28"/>
      <c r="C19" s="13"/>
      <c r="D19" s="13"/>
      <c r="E19" s="7"/>
      <c r="F19" s="7"/>
      <c r="G19" s="7"/>
      <c r="H19" s="10"/>
      <c r="I19" s="10"/>
      <c r="J19" s="11"/>
      <c r="K19" s="33"/>
      <c r="L19" s="11"/>
      <c r="M19" s="37"/>
      <c r="N19" s="29"/>
    </row>
    <row r="20" spans="2:14" ht="18">
      <c r="B20" s="28"/>
      <c r="C20" s="13"/>
      <c r="D20" s="13"/>
      <c r="E20" s="7"/>
      <c r="F20" s="7"/>
      <c r="G20" s="7"/>
      <c r="H20" s="10"/>
      <c r="I20" s="10"/>
      <c r="J20" s="11"/>
      <c r="K20" s="33"/>
      <c r="L20" s="11"/>
      <c r="M20" s="37"/>
      <c r="N20" s="29"/>
    </row>
    <row r="21" spans="2:15" ht="18">
      <c r="B21" s="28"/>
      <c r="C21" s="13"/>
      <c r="D21" s="13"/>
      <c r="E21" s="7"/>
      <c r="F21" s="7"/>
      <c r="G21" s="7"/>
      <c r="H21" s="10"/>
      <c r="I21" s="10"/>
      <c r="J21" s="11"/>
      <c r="K21" s="33"/>
      <c r="L21" s="11"/>
      <c r="M21" s="37"/>
      <c r="N21" s="29"/>
      <c r="O21" s="4"/>
    </row>
    <row r="22" spans="2:14" ht="18">
      <c r="B22" s="28"/>
      <c r="C22" s="13"/>
      <c r="D22" s="13"/>
      <c r="E22" s="7"/>
      <c r="F22" s="7"/>
      <c r="G22" s="7"/>
      <c r="H22" s="10"/>
      <c r="I22" s="10"/>
      <c r="J22" s="11"/>
      <c r="K22" s="33"/>
      <c r="L22" s="11"/>
      <c r="M22" s="37"/>
      <c r="N22" s="29"/>
    </row>
    <row r="23" spans="2:14" ht="18">
      <c r="B23" s="28"/>
      <c r="C23" s="13"/>
      <c r="D23" s="13"/>
      <c r="E23" s="7"/>
      <c r="F23" s="7"/>
      <c r="G23" s="7"/>
      <c r="H23" s="10"/>
      <c r="I23" s="10"/>
      <c r="J23" s="11"/>
      <c r="K23" s="33"/>
      <c r="L23" s="11"/>
      <c r="M23" s="37"/>
      <c r="N23" s="29"/>
    </row>
    <row r="24" spans="2:14" ht="18">
      <c r="B24" s="28"/>
      <c r="C24" s="13"/>
      <c r="D24" s="13"/>
      <c r="E24" s="7"/>
      <c r="F24" s="7"/>
      <c r="G24" s="7"/>
      <c r="H24" s="10"/>
      <c r="I24" s="10"/>
      <c r="J24" s="11"/>
      <c r="K24" s="33"/>
      <c r="L24" s="11"/>
      <c r="M24" s="37"/>
      <c r="N24" s="29"/>
    </row>
    <row r="25" spans="2:14" ht="18">
      <c r="B25" s="28"/>
      <c r="C25" s="13"/>
      <c r="D25" s="13"/>
      <c r="E25" s="7"/>
      <c r="F25" s="7"/>
      <c r="G25" s="7"/>
      <c r="H25" s="10"/>
      <c r="I25" s="10"/>
      <c r="J25" s="11"/>
      <c r="K25" s="33"/>
      <c r="L25" s="11"/>
      <c r="M25" s="37"/>
      <c r="N25" s="29"/>
    </row>
    <row r="26" spans="2:14" ht="18">
      <c r="B26" s="28"/>
      <c r="C26" s="13"/>
      <c r="D26" s="13"/>
      <c r="E26" s="7"/>
      <c r="F26" s="7"/>
      <c r="G26" s="7"/>
      <c r="H26" s="10"/>
      <c r="I26" s="10"/>
      <c r="J26" s="11"/>
      <c r="K26" s="33"/>
      <c r="L26" s="11"/>
      <c r="M26" s="37"/>
      <c r="N26" s="29"/>
    </row>
    <row r="27" spans="2:14" ht="18">
      <c r="B27" s="28"/>
      <c r="C27" s="13"/>
      <c r="D27" s="13"/>
      <c r="E27" s="7"/>
      <c r="F27" s="7"/>
      <c r="G27" s="7"/>
      <c r="H27" s="10"/>
      <c r="I27" s="10"/>
      <c r="J27" s="11"/>
      <c r="K27" s="33"/>
      <c r="L27" s="11"/>
      <c r="M27" s="37"/>
      <c r="N27" s="29"/>
    </row>
    <row r="28" spans="2:14" ht="18">
      <c r="B28" s="28"/>
      <c r="C28" s="13"/>
      <c r="D28" s="13"/>
      <c r="E28" s="7"/>
      <c r="F28" s="7"/>
      <c r="G28" s="7"/>
      <c r="H28" s="10"/>
      <c r="I28" s="10"/>
      <c r="J28" s="11"/>
      <c r="K28" s="33"/>
      <c r="L28" s="11"/>
      <c r="M28" s="37"/>
      <c r="N28" s="29"/>
    </row>
    <row r="29" spans="2:14" ht="18">
      <c r="B29" s="28"/>
      <c r="C29" s="13"/>
      <c r="D29" s="13"/>
      <c r="E29" s="7"/>
      <c r="F29" s="7"/>
      <c r="G29" s="7"/>
      <c r="H29" s="10"/>
      <c r="I29" s="10"/>
      <c r="J29" s="11"/>
      <c r="K29" s="33"/>
      <c r="L29" s="11"/>
      <c r="M29" s="37"/>
      <c r="N29" s="29"/>
    </row>
    <row r="30" spans="2:14" ht="18">
      <c r="B30" s="28"/>
      <c r="C30" s="13"/>
      <c r="D30" s="13"/>
      <c r="E30" s="7"/>
      <c r="F30" s="7"/>
      <c r="G30" s="7"/>
      <c r="H30" s="10"/>
      <c r="I30" s="10"/>
      <c r="J30" s="11"/>
      <c r="K30" s="33"/>
      <c r="L30" s="11"/>
      <c r="M30" s="37"/>
      <c r="N30" s="29"/>
    </row>
    <row r="31" spans="2:14" ht="18">
      <c r="B31" s="28"/>
      <c r="C31" s="13"/>
      <c r="D31" s="13"/>
      <c r="E31" s="7"/>
      <c r="F31" s="7"/>
      <c r="G31" s="7"/>
      <c r="H31" s="10"/>
      <c r="I31" s="10"/>
      <c r="J31" s="11"/>
      <c r="K31" s="33"/>
      <c r="L31" s="11"/>
      <c r="M31" s="37"/>
      <c r="N31" s="29"/>
    </row>
    <row r="32" spans="2:14" ht="18">
      <c r="B32" s="28"/>
      <c r="C32" s="13"/>
      <c r="D32" s="13"/>
      <c r="E32" s="7"/>
      <c r="F32" s="7"/>
      <c r="G32" s="7"/>
      <c r="H32" s="10"/>
      <c r="I32" s="10"/>
      <c r="J32" s="11"/>
      <c r="K32" s="33"/>
      <c r="L32" s="11"/>
      <c r="M32" s="37"/>
      <c r="N32" s="29"/>
    </row>
    <row r="33" spans="2:14" ht="18">
      <c r="B33" s="28"/>
      <c r="C33" s="13"/>
      <c r="D33" s="13"/>
      <c r="E33" s="7"/>
      <c r="F33" s="7"/>
      <c r="G33" s="7"/>
      <c r="H33" s="10"/>
      <c r="I33" s="10"/>
      <c r="J33" s="11"/>
      <c r="K33" s="33"/>
      <c r="L33" s="11"/>
      <c r="M33" s="37"/>
      <c r="N33" s="29"/>
    </row>
    <row r="34" spans="2:14" ht="18">
      <c r="B34" s="28"/>
      <c r="C34" s="13"/>
      <c r="D34" s="13"/>
      <c r="E34" s="7"/>
      <c r="F34" s="7"/>
      <c r="G34" s="7"/>
      <c r="H34" s="10"/>
      <c r="I34" s="10"/>
      <c r="J34" s="11"/>
      <c r="K34" s="33"/>
      <c r="L34" s="11"/>
      <c r="M34" s="37"/>
      <c r="N34" s="29"/>
    </row>
    <row r="35" spans="2:14" ht="18">
      <c r="B35" s="28"/>
      <c r="C35" s="13"/>
      <c r="D35" s="13"/>
      <c r="E35" s="7"/>
      <c r="F35" s="7"/>
      <c r="G35" s="7"/>
      <c r="H35" s="10"/>
      <c r="I35" s="10"/>
      <c r="J35" s="11"/>
      <c r="K35" s="33"/>
      <c r="L35" s="11"/>
      <c r="M35" s="37"/>
      <c r="N35" s="29"/>
    </row>
    <row r="36" spans="2:14" ht="18">
      <c r="B36" s="28"/>
      <c r="C36" s="13"/>
      <c r="D36" s="13"/>
      <c r="E36" s="7"/>
      <c r="F36" s="7"/>
      <c r="G36" s="7"/>
      <c r="H36" s="10"/>
      <c r="I36" s="10"/>
      <c r="J36" s="11"/>
      <c r="K36" s="33"/>
      <c r="L36" s="11"/>
      <c r="M36" s="37"/>
      <c r="N36" s="29"/>
    </row>
    <row r="37" spans="2:14" ht="18">
      <c r="B37" s="28"/>
      <c r="C37" s="13"/>
      <c r="D37" s="13"/>
      <c r="E37" s="7"/>
      <c r="F37" s="7"/>
      <c r="G37" s="7"/>
      <c r="H37" s="10"/>
      <c r="I37" s="10"/>
      <c r="J37" s="11"/>
      <c r="K37" s="33"/>
      <c r="L37" s="11"/>
      <c r="M37" s="37"/>
      <c r="N37" s="29"/>
    </row>
    <row r="38" spans="2:14" ht="18">
      <c r="B38" s="28"/>
      <c r="C38" s="13"/>
      <c r="D38" s="13"/>
      <c r="E38" s="7"/>
      <c r="F38" s="7"/>
      <c r="G38" s="7"/>
      <c r="H38" s="10"/>
      <c r="I38" s="10"/>
      <c r="J38" s="11"/>
      <c r="K38" s="33"/>
      <c r="L38" s="11"/>
      <c r="M38" s="37"/>
      <c r="N38" s="29"/>
    </row>
    <row r="39" spans="2:14" ht="18">
      <c r="B39" s="28"/>
      <c r="C39" s="13"/>
      <c r="D39" s="13"/>
      <c r="E39" s="7"/>
      <c r="F39" s="7"/>
      <c r="G39" s="7"/>
      <c r="H39" s="10"/>
      <c r="I39" s="10"/>
      <c r="J39" s="11"/>
      <c r="K39" s="33"/>
      <c r="L39" s="11"/>
      <c r="M39" s="37"/>
      <c r="N39" s="29"/>
    </row>
    <row r="40" spans="2:14" ht="18">
      <c r="B40" s="28"/>
      <c r="C40" s="13"/>
      <c r="D40" s="13"/>
      <c r="E40" s="7"/>
      <c r="F40" s="7"/>
      <c r="G40" s="7"/>
      <c r="H40" s="10"/>
      <c r="I40" s="10"/>
      <c r="J40" s="11"/>
      <c r="K40" s="33"/>
      <c r="L40" s="11"/>
      <c r="M40" s="37"/>
      <c r="N40" s="29"/>
    </row>
    <row r="41" spans="2:14" ht="18">
      <c r="B41" s="28"/>
      <c r="C41" s="13"/>
      <c r="D41" s="13"/>
      <c r="E41" s="7"/>
      <c r="F41" s="7"/>
      <c r="G41" s="7"/>
      <c r="H41" s="10"/>
      <c r="I41" s="10"/>
      <c r="J41" s="11"/>
      <c r="K41" s="33"/>
      <c r="L41" s="11"/>
      <c r="M41" s="37"/>
      <c r="N41" s="29"/>
    </row>
    <row r="42" spans="2:14" ht="18">
      <c r="B42" s="30"/>
      <c r="C42" s="23"/>
      <c r="D42" s="23"/>
      <c r="E42" s="23"/>
      <c r="F42" s="23"/>
      <c r="G42" s="23"/>
      <c r="H42" s="23"/>
      <c r="I42" s="23"/>
      <c r="J42" s="11"/>
      <c r="K42" s="33"/>
      <c r="L42" s="11"/>
      <c r="M42" s="37"/>
      <c r="N42" s="29"/>
    </row>
    <row r="43" spans="2:14" ht="18.75" thickBot="1">
      <c r="B43" s="31"/>
      <c r="C43" s="24"/>
      <c r="D43" s="24"/>
      <c r="E43" s="24"/>
      <c r="F43" s="24"/>
      <c r="G43" s="25"/>
      <c r="H43" s="24"/>
      <c r="I43" s="24"/>
      <c r="J43" s="12"/>
      <c r="K43" s="34"/>
      <c r="L43" s="12"/>
      <c r="M43" s="38"/>
      <c r="N43" s="32"/>
    </row>
    <row r="44" ht="18.75" thickTop="1">
      <c r="G44" s="21"/>
    </row>
    <row r="45" spans="3:14" ht="18">
      <c r="C45" s="21"/>
      <c r="D45" s="21"/>
      <c r="G45" s="9"/>
      <c r="H45" s="9"/>
      <c r="I45" s="9"/>
      <c r="J45" s="9"/>
      <c r="K45" s="9"/>
      <c r="L45" s="9"/>
      <c r="M45" s="9"/>
      <c r="N45" s="9"/>
    </row>
    <row r="46" spans="3:14" ht="18">
      <c r="C46" s="21"/>
      <c r="D46" s="21"/>
      <c r="G46" s="4"/>
      <c r="H46" s="17"/>
      <c r="I46" s="17"/>
      <c r="J46" s="17"/>
      <c r="K46" s="15"/>
      <c r="L46" s="18"/>
      <c r="M46" s="18"/>
      <c r="N46" s="26"/>
    </row>
    <row r="47" spans="7:13" ht="18">
      <c r="G47" s="9"/>
      <c r="H47" s="9"/>
      <c r="I47" s="9"/>
      <c r="J47" s="9"/>
      <c r="K47" s="9"/>
      <c r="L47" s="9"/>
      <c r="M47" s="9"/>
    </row>
    <row r="48" spans="7:13" ht="18">
      <c r="G48" s="4"/>
      <c r="H48" s="14"/>
      <c r="I48" s="14"/>
      <c r="J48" s="14"/>
      <c r="K48" s="16"/>
      <c r="L48" s="16"/>
      <c r="M48" s="16"/>
    </row>
    <row r="49" spans="7:13" ht="18">
      <c r="G49" s="8"/>
      <c r="H49" s="1"/>
      <c r="I49" s="1"/>
      <c r="J49" s="22"/>
      <c r="K49" s="9"/>
      <c r="L49" s="9"/>
      <c r="M49" s="9"/>
    </row>
    <row r="50" spans="8:13" ht="18">
      <c r="H50" s="17"/>
      <c r="I50" s="17"/>
      <c r="J50" s="14"/>
      <c r="K50" s="16"/>
      <c r="L50" s="16"/>
      <c r="M50" s="16"/>
    </row>
    <row r="51" spans="5:13" ht="18">
      <c r="E51" s="3"/>
      <c r="F51" s="3"/>
      <c r="L51" s="19"/>
      <c r="M51" s="19"/>
    </row>
    <row r="52" spans="12:13" ht="18">
      <c r="L52" s="3"/>
      <c r="M52" s="3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Nunya Business</dc:creator>
  <cp:keywords/>
  <dc:description/>
  <cp:lastModifiedBy>rmallo03</cp:lastModifiedBy>
  <dcterms:created xsi:type="dcterms:W3CDTF">2005-06-21T02:00:29Z</dcterms:created>
  <dcterms:modified xsi:type="dcterms:W3CDTF">2009-04-02T04:54:40Z</dcterms:modified>
  <cp:category/>
  <cp:version/>
  <cp:contentType/>
  <cp:contentStatus/>
</cp:coreProperties>
</file>